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v.vitalos\Moje dokumenty\Stavebná údržba 2021\AAAAA_20210224\Stavebná údržba 2021 - ďalšie objekty 2021 - EUROVIA\"/>
    </mc:Choice>
  </mc:AlternateContent>
  <xr:revisionPtr revIDLastSave="0" documentId="13_ncr:1_{4F4D821C-F0FD-4627-BCD0-AD0FD30187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<sst xmlns="http://schemas.openxmlformats.org/spreadsheetml/2006/main" count="90" uniqueCount="53">
  <si>
    <t>Názov akcie</t>
  </si>
  <si>
    <t>Stred</t>
  </si>
  <si>
    <t>Sever</t>
  </si>
  <si>
    <t>Mestská časť</t>
  </si>
  <si>
    <t>SPOLU</t>
  </si>
  <si>
    <t>Cena s DPH</t>
  </si>
  <si>
    <t>Zoznam opráv stavebnej údržby - Zhotoviteľ 1</t>
  </si>
  <si>
    <r>
      <t xml:space="preserve">Príloha 1 :     </t>
    </r>
    <r>
      <rPr>
        <b/>
        <sz val="11"/>
        <color theme="1"/>
        <rFont val="Calibri"/>
        <family val="2"/>
        <charset val="238"/>
        <scheme val="minor"/>
      </rPr>
      <t>Ocenené výkazy výmer podľa jednotlivých SO</t>
    </r>
  </si>
  <si>
    <t>Poradové číslo SO</t>
  </si>
  <si>
    <t>Západ</t>
  </si>
  <si>
    <t>2021-142</t>
  </si>
  <si>
    <t>Niva - oprava odvodnenia cesty pri materskej škole</t>
  </si>
  <si>
    <t>2021-153</t>
  </si>
  <si>
    <t>J.B.Magina - oprava prepadu cesty pri č.d. 16</t>
  </si>
  <si>
    <t>2021-155</t>
  </si>
  <si>
    <t>Halalovka - oprava prepadu cesty pri garážach</t>
  </si>
  <si>
    <t>Juh</t>
  </si>
  <si>
    <t>2021-164</t>
  </si>
  <si>
    <t>Kasárenská - oprava prepadu cesty pri č.d. 2</t>
  </si>
  <si>
    <t>2021-165</t>
  </si>
  <si>
    <t>Horný Šianec 13 - oprava prepadu cesty pri uličnom vpuste</t>
  </si>
  <si>
    <t>2021-166</t>
  </si>
  <si>
    <t>Jilemnického - oprava uličného vpustu pri č.d. 19</t>
  </si>
  <si>
    <t>2021-167</t>
  </si>
  <si>
    <t>Gagarinova - oprava uličného vpustu</t>
  </si>
  <si>
    <t>2021-168</t>
  </si>
  <si>
    <t>Východná - oprava kanalizačnej šachty pred križovatkou s ul. Gen. Svobodu</t>
  </si>
  <si>
    <t>2021-169</t>
  </si>
  <si>
    <t>M. Bela - napojenie žľabu nad schodiskom pri ZŠ Východná do kanalizačnej šachty</t>
  </si>
  <si>
    <t>2021-171</t>
  </si>
  <si>
    <t>Halalovka - oprava chodníka cesty pri č.d. 50</t>
  </si>
  <si>
    <t>2021-172</t>
  </si>
  <si>
    <t>Dlhé Hony - oprava chodníka pri križovatke s Legionárskou ul.</t>
  </si>
  <si>
    <t>2021-173</t>
  </si>
  <si>
    <t>Kpt. Nálepku - oprava chodníka pri č.d. 1679</t>
  </si>
  <si>
    <t>2021-174</t>
  </si>
  <si>
    <t>Bavlnárska - oprava uličného vpustu pri č.d. 22</t>
  </si>
  <si>
    <t>2021-175</t>
  </si>
  <si>
    <t>Poľovnícka - oprava uličného vpustu pri č.d. 8</t>
  </si>
  <si>
    <t>2021-177</t>
  </si>
  <si>
    <t>Družstevná - oprava uličného vpustu pri č.d. 44</t>
  </si>
  <si>
    <t>2021-178</t>
  </si>
  <si>
    <t>Halalovka - oprava odvodňovacieho žľabu pri č.d. 55</t>
  </si>
  <si>
    <t>budú robiť v týždni 29.11.-3.12.</t>
  </si>
  <si>
    <t>pripravené na zálievky</t>
  </si>
  <si>
    <t>doplniť zálievky (23.11.)</t>
  </si>
  <si>
    <t>asfaltovanie 23.11.</t>
  </si>
  <si>
    <t>zatrávňovacie tvárnice 24.11.-30.11.</t>
  </si>
  <si>
    <t>hotové</t>
  </si>
  <si>
    <t>budú robiť 19.11.-22.12.</t>
  </si>
  <si>
    <t>príprava na asfaltovanie 18.11.-20.11.</t>
  </si>
  <si>
    <t>1 poklop - Poklopsystém,  24.11.</t>
  </si>
  <si>
    <t>napojenie žľabu, betónovanie 15.11.-20.11.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</si>
</sst>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MS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3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wrapText="1"/>
    </xf>
    <xf numFmtId="4" fontId="5" fillId="0" borderId="7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99CC00"/>
      <color rgb="FF99FFCC"/>
      <color rgb="FFFF9900"/>
      <color rgb="FF00FF00"/>
      <color rgb="FFFF3300"/>
      <color rgb="FF339933"/>
      <color rgb="FFB2B2B2"/>
      <color rgb="FF00CC99"/>
      <color rgb="FF00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="70" zoomScaleNormal="70" workbookViewId="0">
      <selection activeCell="I25" sqref="I25"/>
    </sheetView>
  </sheetViews>
  <sheetFormatPr defaultRowHeight="14.4" x14ac:dyDescent="0.3"/>
  <cols>
    <col min="1" max="1" width="9.6640625" style="5" customWidth="1"/>
    <col min="2" max="2" width="69.6640625" style="2" customWidth="1"/>
    <col min="3" max="3" width="14.5546875" style="2" customWidth="1"/>
    <col min="4" max="4" width="1.44140625" style="2" customWidth="1"/>
    <col min="5" max="5" width="20.6640625" customWidth="1"/>
    <col min="6" max="6" width="6.109375" customWidth="1"/>
    <col min="7" max="7" width="39.109375" customWidth="1"/>
    <col min="8" max="8" width="20.88671875" customWidth="1"/>
    <col min="9" max="9" width="24.88671875" customWidth="1"/>
    <col min="10" max="10" width="33.44140625" customWidth="1"/>
  </cols>
  <sheetData>
    <row r="1" spans="1:10" x14ac:dyDescent="0.3">
      <c r="A1" s="4"/>
    </row>
    <row r="2" spans="1:10" ht="21" x14ac:dyDescent="0.4">
      <c r="A2" s="21" t="s">
        <v>6</v>
      </c>
      <c r="C2" s="6"/>
      <c r="D2" s="6"/>
      <c r="E2" s="22">
        <v>44491</v>
      </c>
    </row>
    <row r="3" spans="1:10" ht="15.6" customHeight="1" thickBot="1" x14ac:dyDescent="0.35">
      <c r="A3" s="4"/>
      <c r="E3" s="9"/>
    </row>
    <row r="4" spans="1:10" ht="31.95" customHeight="1" thickBot="1" x14ac:dyDescent="0.35">
      <c r="A4" s="10" t="s">
        <v>8</v>
      </c>
      <c r="B4" s="12" t="s">
        <v>0</v>
      </c>
      <c r="C4" s="13" t="s">
        <v>3</v>
      </c>
      <c r="D4" s="14"/>
      <c r="E4" s="23" t="s">
        <v>5</v>
      </c>
    </row>
    <row r="5" spans="1:10" s="1" customFormat="1" ht="19.95" customHeight="1" x14ac:dyDescent="0.3">
      <c r="A5" s="28" t="s">
        <v>10</v>
      </c>
      <c r="B5" s="25" t="s">
        <v>11</v>
      </c>
      <c r="C5" s="33" t="s">
        <v>2</v>
      </c>
      <c r="D5" s="15"/>
      <c r="E5" s="26">
        <v>8520.9720000000016</v>
      </c>
      <c r="G5" s="37" t="s">
        <v>50</v>
      </c>
      <c r="H5" s="40" t="s">
        <v>46</v>
      </c>
      <c r="I5" s="38" t="s">
        <v>45</v>
      </c>
      <c r="J5" s="37" t="s">
        <v>47</v>
      </c>
    </row>
    <row r="6" spans="1:10" s="1" customFormat="1" ht="19.95" customHeight="1" x14ac:dyDescent="0.3">
      <c r="A6" s="28" t="s">
        <v>12</v>
      </c>
      <c r="B6" s="25" t="s">
        <v>13</v>
      </c>
      <c r="C6" s="34" t="s">
        <v>1</v>
      </c>
      <c r="D6" s="15"/>
      <c r="E6" s="26">
        <v>1397.4359999999999</v>
      </c>
      <c r="G6" s="37" t="s">
        <v>43</v>
      </c>
      <c r="H6" s="37"/>
      <c r="I6" s="37"/>
      <c r="J6" s="41"/>
    </row>
    <row r="7" spans="1:10" s="1" customFormat="1" ht="19.95" customHeight="1" x14ac:dyDescent="0.3">
      <c r="A7" s="28" t="s">
        <v>14</v>
      </c>
      <c r="B7" s="25" t="s">
        <v>15</v>
      </c>
      <c r="C7" s="35" t="s">
        <v>16</v>
      </c>
      <c r="D7" s="15"/>
      <c r="E7" s="26">
        <v>1824.636</v>
      </c>
      <c r="G7" s="37" t="s">
        <v>50</v>
      </c>
      <c r="H7" s="40" t="s">
        <v>46</v>
      </c>
      <c r="I7" s="38" t="s">
        <v>45</v>
      </c>
      <c r="J7" s="41"/>
    </row>
    <row r="8" spans="1:10" s="1" customFormat="1" ht="19.95" customHeight="1" x14ac:dyDescent="0.3">
      <c r="A8" s="28" t="s">
        <v>17</v>
      </c>
      <c r="B8" s="25" t="s">
        <v>18</v>
      </c>
      <c r="C8" s="36" t="s">
        <v>9</v>
      </c>
      <c r="D8" s="15"/>
      <c r="E8" s="26">
        <v>422.71199999999999</v>
      </c>
      <c r="G8" s="38" t="s">
        <v>44</v>
      </c>
      <c r="H8" s="38"/>
      <c r="I8" s="38" t="s">
        <v>45</v>
      </c>
      <c r="J8" s="42"/>
    </row>
    <row r="9" spans="1:10" s="1" customFormat="1" ht="19.95" customHeight="1" x14ac:dyDescent="0.3">
      <c r="A9" s="28" t="s">
        <v>19</v>
      </c>
      <c r="B9" s="25" t="s">
        <v>20</v>
      </c>
      <c r="C9" s="34" t="s">
        <v>1</v>
      </c>
      <c r="D9" s="15"/>
      <c r="E9" s="26">
        <v>784.43999999999994</v>
      </c>
      <c r="G9" s="38" t="s">
        <v>44</v>
      </c>
      <c r="H9" s="38"/>
      <c r="I9" s="38" t="s">
        <v>45</v>
      </c>
      <c r="J9" s="41"/>
    </row>
    <row r="10" spans="1:10" s="1" customFormat="1" ht="19.95" customHeight="1" x14ac:dyDescent="0.3">
      <c r="A10" s="28" t="s">
        <v>21</v>
      </c>
      <c r="B10" s="25" t="s">
        <v>22</v>
      </c>
      <c r="C10" s="34" t="s">
        <v>1</v>
      </c>
      <c r="D10" s="15"/>
      <c r="E10" s="26">
        <v>218.02799999999999</v>
      </c>
      <c r="G10" s="38" t="s">
        <v>44</v>
      </c>
      <c r="H10" s="38"/>
      <c r="I10" s="38" t="s">
        <v>45</v>
      </c>
      <c r="J10" s="41"/>
    </row>
    <row r="11" spans="1:10" s="1" customFormat="1" ht="19.95" customHeight="1" x14ac:dyDescent="0.3">
      <c r="A11" s="28" t="s">
        <v>23</v>
      </c>
      <c r="B11" s="25" t="s">
        <v>24</v>
      </c>
      <c r="C11" s="33" t="s">
        <v>2</v>
      </c>
      <c r="D11" s="15"/>
      <c r="E11" s="26">
        <v>476.94</v>
      </c>
      <c r="G11" s="38" t="s">
        <v>44</v>
      </c>
      <c r="H11" s="38"/>
      <c r="I11" s="38" t="s">
        <v>45</v>
      </c>
      <c r="J11" s="37"/>
    </row>
    <row r="12" spans="1:10" s="1" customFormat="1" ht="19.95" customHeight="1" x14ac:dyDescent="0.3">
      <c r="A12" s="28" t="s">
        <v>25</v>
      </c>
      <c r="B12" s="25" t="s">
        <v>26</v>
      </c>
      <c r="C12" s="35" t="s">
        <v>16</v>
      </c>
      <c r="D12" s="15"/>
      <c r="E12" s="26">
        <v>1102.6079999999999</v>
      </c>
      <c r="G12" s="37"/>
      <c r="H12" s="37"/>
      <c r="I12" s="37"/>
      <c r="J12" s="39" t="s">
        <v>51</v>
      </c>
    </row>
    <row r="13" spans="1:10" s="1" customFormat="1" ht="32.4" customHeight="1" x14ac:dyDescent="0.3">
      <c r="A13" s="28" t="s">
        <v>27</v>
      </c>
      <c r="B13" s="25" t="s">
        <v>28</v>
      </c>
      <c r="C13" s="35" t="s">
        <v>16</v>
      </c>
      <c r="D13" s="15"/>
      <c r="E13" s="26">
        <v>1141.2359999999999</v>
      </c>
      <c r="G13" s="37" t="s">
        <v>52</v>
      </c>
      <c r="H13" s="40" t="s">
        <v>46</v>
      </c>
      <c r="I13" s="38" t="s">
        <v>45</v>
      </c>
      <c r="J13" s="37"/>
    </row>
    <row r="14" spans="1:10" s="1" customFormat="1" ht="19.95" customHeight="1" x14ac:dyDescent="0.3">
      <c r="A14" s="28" t="s">
        <v>29</v>
      </c>
      <c r="B14" s="25" t="s">
        <v>30</v>
      </c>
      <c r="C14" s="35" t="s">
        <v>16</v>
      </c>
      <c r="D14" s="15"/>
      <c r="E14" s="26">
        <v>364.61999999999995</v>
      </c>
      <c r="G14" s="38" t="s">
        <v>44</v>
      </c>
      <c r="H14" s="38"/>
      <c r="I14" s="38" t="s">
        <v>45</v>
      </c>
      <c r="J14" s="37"/>
    </row>
    <row r="15" spans="1:10" s="1" customFormat="1" ht="19.95" customHeight="1" x14ac:dyDescent="0.3">
      <c r="A15" s="28" t="s">
        <v>31</v>
      </c>
      <c r="B15" s="25" t="s">
        <v>32</v>
      </c>
      <c r="C15" s="34" t="s">
        <v>1</v>
      </c>
      <c r="D15" s="15"/>
      <c r="E15" s="26">
        <v>924.68399999999974</v>
      </c>
      <c r="G15" s="38" t="s">
        <v>44</v>
      </c>
      <c r="H15" s="38"/>
      <c r="I15" s="38" t="s">
        <v>45</v>
      </c>
      <c r="J15" s="37"/>
    </row>
    <row r="16" spans="1:10" s="1" customFormat="1" ht="19.95" customHeight="1" x14ac:dyDescent="0.3">
      <c r="A16" s="28" t="s">
        <v>33</v>
      </c>
      <c r="B16" s="25" t="s">
        <v>34</v>
      </c>
      <c r="C16" s="33" t="s">
        <v>2</v>
      </c>
      <c r="D16" s="15"/>
      <c r="E16" s="26">
        <v>1494.8419199999998</v>
      </c>
      <c r="G16" s="37" t="s">
        <v>48</v>
      </c>
      <c r="H16" s="37"/>
      <c r="I16" s="37"/>
      <c r="J16" s="37"/>
    </row>
    <row r="17" spans="1:11" s="1" customFormat="1" ht="19.95" customHeight="1" x14ac:dyDescent="0.3">
      <c r="A17" s="28" t="s">
        <v>35</v>
      </c>
      <c r="B17" s="25" t="s">
        <v>36</v>
      </c>
      <c r="C17" s="36" t="s">
        <v>9</v>
      </c>
      <c r="D17" s="15"/>
      <c r="E17" s="26">
        <v>422.20799999999991</v>
      </c>
      <c r="G17" s="38" t="s">
        <v>44</v>
      </c>
      <c r="H17" s="38"/>
      <c r="I17" s="38" t="s">
        <v>45</v>
      </c>
      <c r="J17" s="37"/>
    </row>
    <row r="18" spans="1:11" s="1" customFormat="1" ht="19.95" customHeight="1" x14ac:dyDescent="0.3">
      <c r="A18" s="28" t="s">
        <v>37</v>
      </c>
      <c r="B18" s="25" t="s">
        <v>38</v>
      </c>
      <c r="C18" s="36" t="s">
        <v>9</v>
      </c>
      <c r="D18" s="15"/>
      <c r="E18" s="26">
        <v>714.38400000000001</v>
      </c>
      <c r="G18" s="38" t="s">
        <v>44</v>
      </c>
      <c r="H18" s="38"/>
      <c r="I18" s="38" t="s">
        <v>45</v>
      </c>
      <c r="J18" s="37"/>
      <c r="K18"/>
    </row>
    <row r="19" spans="1:11" s="1" customFormat="1" ht="19.95" customHeight="1" x14ac:dyDescent="0.3">
      <c r="A19" s="28" t="s">
        <v>39</v>
      </c>
      <c r="B19" s="25" t="s">
        <v>40</v>
      </c>
      <c r="C19" s="34" t="s">
        <v>1</v>
      </c>
      <c r="D19" s="15"/>
      <c r="E19" s="26">
        <v>503.45999999999992</v>
      </c>
      <c r="G19" s="38" t="s">
        <v>44</v>
      </c>
      <c r="H19" s="38"/>
      <c r="I19" s="38" t="s">
        <v>45</v>
      </c>
      <c r="J19" s="37"/>
      <c r="K19"/>
    </row>
    <row r="20" spans="1:11" s="1" customFormat="1" ht="19.95" customHeight="1" x14ac:dyDescent="0.3">
      <c r="A20" s="28" t="s">
        <v>41</v>
      </c>
      <c r="B20" s="25" t="s">
        <v>42</v>
      </c>
      <c r="C20" s="35" t="s">
        <v>16</v>
      </c>
      <c r="D20" s="15"/>
      <c r="E20" s="26">
        <v>3460.7639999999997</v>
      </c>
      <c r="G20" s="37" t="s">
        <v>49</v>
      </c>
      <c r="H20" s="40" t="s">
        <v>46</v>
      </c>
      <c r="I20" s="38" t="s">
        <v>45</v>
      </c>
      <c r="J20" s="39" t="s">
        <v>51</v>
      </c>
    </row>
    <row r="21" spans="1:11" s="1" customFormat="1" ht="19.95" customHeight="1" x14ac:dyDescent="0.3">
      <c r="A21" s="28"/>
      <c r="B21" s="25"/>
      <c r="C21" s="32"/>
      <c r="D21" s="15"/>
      <c r="E21" s="26"/>
      <c r="G21" s="37"/>
      <c r="H21" s="37"/>
      <c r="I21" s="37"/>
      <c r="J21" s="43"/>
    </row>
    <row r="22" spans="1:11" s="1" customFormat="1" ht="19.95" customHeight="1" x14ac:dyDescent="0.3">
      <c r="A22" s="28"/>
      <c r="B22" s="25"/>
      <c r="C22" s="32"/>
      <c r="D22" s="15"/>
      <c r="E22" s="26"/>
      <c r="J22"/>
    </row>
    <row r="23" spans="1:11" s="3" customFormat="1" ht="19.95" customHeight="1" thickBot="1" x14ac:dyDescent="0.35">
      <c r="A23" s="29"/>
      <c r="B23" s="30"/>
      <c r="C23" s="31"/>
      <c r="D23" s="15"/>
      <c r="E23" s="27"/>
      <c r="J23"/>
    </row>
    <row r="24" spans="1:11" ht="28.2" customHeight="1" thickBot="1" x14ac:dyDescent="0.35">
      <c r="A24" s="18"/>
      <c r="B24" s="19" t="s">
        <v>4</v>
      </c>
      <c r="C24" s="20"/>
      <c r="D24" s="16"/>
      <c r="E24" s="24">
        <f>SUM(E5:E23)</f>
        <v>23773.96992</v>
      </c>
    </row>
    <row r="25" spans="1:11" x14ac:dyDescent="0.3">
      <c r="A25" s="8"/>
      <c r="B25" s="11"/>
      <c r="C25" s="11"/>
      <c r="D25" s="17"/>
      <c r="E25" s="7"/>
    </row>
    <row r="26" spans="1:11" x14ac:dyDescent="0.3">
      <c r="A26" s="5" t="s">
        <v>7</v>
      </c>
      <c r="G26" s="1"/>
    </row>
    <row r="27" spans="1:11" x14ac:dyDescent="0.3">
      <c r="G27" s="1"/>
    </row>
  </sheetData>
  <printOptions horizontalCentered="1"/>
  <pageMargins left="0.31496062992125984" right="0.31496062992125984" top="0.55118110236220474" bottom="0.55118110236220474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Vitáloš Miroslav</dc:creator>
  <cp:lastModifiedBy>Vitáloš Miroslav</cp:lastModifiedBy>
  <cp:lastPrinted>2021-11-18T13:33:34Z</cp:lastPrinted>
  <dcterms:created xsi:type="dcterms:W3CDTF">2020-04-14T08:41:19Z</dcterms:created>
  <dcterms:modified xsi:type="dcterms:W3CDTF">2021-11-18T13:49:27Z</dcterms:modified>
</cp:coreProperties>
</file>